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женщины" sheetId="1" r:id="rId1"/>
    <sheet name="мужчины" sheetId="2" r:id="rId2"/>
  </sheets>
  <definedNames>
    <definedName name="_xlnm.Print_Area" localSheetId="0">'женщины'!$A$1:$Y$24</definedName>
    <definedName name="_xlnm.Print_Area" localSheetId="1">'мужчины'!$A$1:$Y$29</definedName>
  </definedNames>
  <calcPr fullCalcOnLoad="1"/>
</workbook>
</file>

<file path=xl/sharedStrings.xml><?xml version="1.0" encoding="utf-8"?>
<sst xmlns="http://schemas.openxmlformats.org/spreadsheetml/2006/main" count="84" uniqueCount="35">
  <si>
    <t>Фамилия,имя</t>
  </si>
  <si>
    <t>Миронов Андрей</t>
  </si>
  <si>
    <t>Степанова Татьяна</t>
  </si>
  <si>
    <t>Фаллер Анна</t>
  </si>
  <si>
    <t>Хасанова Алина</t>
  </si>
  <si>
    <t>Юдина Кристина</t>
  </si>
  <si>
    <t>Жеребцов Михаил</t>
  </si>
  <si>
    <t>Николаев Владимир</t>
  </si>
  <si>
    <t>Бушуев Александр</t>
  </si>
  <si>
    <t>Черепанов Сергей</t>
  </si>
  <si>
    <t>Шерегеда Кристина</t>
  </si>
  <si>
    <t>место</t>
  </si>
  <si>
    <t xml:space="preserve">                   ТАБЛИЦА РЕЙТИНГОВЫХ ОЧКОВ</t>
  </si>
  <si>
    <t xml:space="preserve">                      ЛИГА ЛЮБИТЕЛЕЙ БОУЛИНГА</t>
  </si>
  <si>
    <t>Прозукин Андрей</t>
  </si>
  <si>
    <t>Петренко Елена</t>
  </si>
  <si>
    <t>Хохлов Олег</t>
  </si>
  <si>
    <t>Копыльцова Светлана</t>
  </si>
  <si>
    <t>Копыльцов Константин</t>
  </si>
  <si>
    <t>Шабурова Ксения</t>
  </si>
  <si>
    <t>Петрова Наталья</t>
  </si>
  <si>
    <t>Долженко Елена</t>
  </si>
  <si>
    <t>Медведев Роман</t>
  </si>
  <si>
    <t>Кондратов Алексей</t>
  </si>
  <si>
    <t>бонусы</t>
  </si>
  <si>
    <t>очки</t>
  </si>
  <si>
    <t>Черепанов Евгений</t>
  </si>
  <si>
    <t>Зенков Сергей</t>
  </si>
  <si>
    <t>Резниченко Александр</t>
  </si>
  <si>
    <t>Юрченко Павел</t>
  </si>
  <si>
    <t>Зиновьев Святослав</t>
  </si>
  <si>
    <t>Фоминых Андрей</t>
  </si>
  <si>
    <t xml:space="preserve">                   сезон 2011 - 2012 гг.</t>
  </si>
  <si>
    <t>Стариков Антон</t>
  </si>
  <si>
    <t>Цукаерв Константин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</si>
</sst>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dd/mm/yy;@"/>
    <numFmt numFmtId="182" formatCode="d/m/yyyy;@"/>
    <numFmt numFmtId="183" formatCode="[$-F800]dddd\,\ mmmm\ dd\,\ 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5">
    <font>
      <sz val="10"/>
      <name val="Arial"/>
      <family val="0"/>
    </font>
    <font>
      <b/>
      <sz val="16"/>
      <color indexed="10"/>
      <name val="Arial"/>
      <family val="2"/>
    </font>
    <font>
      <b/>
      <sz val="10"/>
      <color indexed="18"/>
      <name val="Arial"/>
      <family val="2"/>
    </font>
    <font>
      <b/>
      <i/>
      <sz val="12"/>
      <color indexed="18"/>
      <name val="Arial"/>
      <family val="2"/>
    </font>
    <font>
      <b/>
      <i/>
      <sz val="16"/>
      <color indexed="18"/>
      <name val="Arial"/>
      <family val="2"/>
    </font>
    <font>
      <b/>
      <sz val="16"/>
      <color indexed="18"/>
      <name val="Arial"/>
      <family val="2"/>
    </font>
    <font>
      <sz val="10"/>
      <color indexed="18"/>
      <name val="Arial"/>
      <family val="0"/>
    </font>
    <font>
      <b/>
      <sz val="14"/>
      <color indexed="18"/>
      <name val="Arial"/>
      <family val="2"/>
    </font>
    <font>
      <b/>
      <sz val="12"/>
      <color indexed="18"/>
      <name val="Arial Black"/>
      <family val="2"/>
    </font>
    <font>
      <b/>
      <sz val="10"/>
      <color indexed="63"/>
      <name val="Arial"/>
      <family val="2"/>
    </font>
    <font>
      <b/>
      <i/>
      <sz val="12"/>
      <color indexed="63"/>
      <name val="Arial"/>
      <family val="2"/>
    </font>
    <font>
      <b/>
      <i/>
      <sz val="16"/>
      <color indexed="63"/>
      <name val="Arial"/>
      <family val="2"/>
    </font>
    <font>
      <b/>
      <sz val="16"/>
      <color indexed="63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2"/>
    </font>
    <font>
      <b/>
      <sz val="12"/>
      <color indexed="63"/>
      <name val="Arial Black"/>
      <family val="2"/>
    </font>
    <font>
      <sz val="10"/>
      <color indexed="18"/>
      <name val="Arial Black"/>
      <family val="2"/>
    </font>
    <font>
      <b/>
      <sz val="8"/>
      <color indexed="18"/>
      <name val="Arial Black"/>
      <family val="2"/>
    </font>
    <font>
      <b/>
      <sz val="10"/>
      <color indexed="18"/>
      <name val="Arial Black"/>
      <family val="2"/>
    </font>
    <font>
      <sz val="8"/>
      <color indexed="18"/>
      <name val="Arial Black"/>
      <family val="2"/>
    </font>
    <font>
      <sz val="12"/>
      <name val="Arial"/>
      <family val="2"/>
    </font>
    <font>
      <b/>
      <sz val="8"/>
      <color indexed="63"/>
      <name val="Arial Black"/>
      <family val="2"/>
    </font>
    <font>
      <b/>
      <sz val="10"/>
      <color indexed="63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8"/>
      <color indexed="53"/>
      <name val="Arial Black"/>
      <family val="2"/>
    </font>
    <font>
      <b/>
      <sz val="10"/>
      <color indexed="53"/>
      <name val="Arial Black"/>
      <family val="2"/>
    </font>
    <font>
      <b/>
      <sz val="8"/>
      <color indexed="12"/>
      <name val="Arial Black"/>
      <family val="2"/>
    </font>
    <font>
      <b/>
      <sz val="10"/>
      <color indexed="12"/>
      <name val="Arial Black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color indexed="10"/>
      <name val="Arial Black"/>
      <family val="2"/>
    </font>
    <font>
      <b/>
      <sz val="11"/>
      <color indexed="63"/>
      <name val="Arial Black"/>
      <family val="2"/>
    </font>
    <font>
      <b/>
      <sz val="8"/>
      <color indexed="10"/>
      <name val="Arial"/>
      <family val="2"/>
    </font>
    <font>
      <b/>
      <sz val="10"/>
      <color indexed="62"/>
      <name val="Arial Black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>
        <color indexed="1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shrinkToFit="1"/>
    </xf>
    <xf numFmtId="0" fontId="7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3" fillId="0" borderId="2" xfId="0" applyFont="1" applyBorder="1" applyAlignment="1">
      <alignment/>
    </xf>
    <xf numFmtId="0" fontId="14" fillId="0" borderId="1" xfId="0" applyFont="1" applyBorder="1" applyAlignment="1">
      <alignment horizontal="center" shrinkToFit="1"/>
    </xf>
    <xf numFmtId="0" fontId="14" fillId="0" borderId="0" xfId="0" applyFont="1" applyBorder="1" applyAlignment="1">
      <alignment horizontal="center" shrinkToFit="1"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5" xfId="0" applyFont="1" applyFill="1" applyBorder="1" applyAlignment="1">
      <alignment/>
    </xf>
    <xf numFmtId="0" fontId="3" fillId="0" borderId="6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15" fillId="0" borderId="5" xfId="0" applyFont="1" applyBorder="1" applyAlignment="1">
      <alignment/>
    </xf>
    <xf numFmtId="0" fontId="15" fillId="0" borderId="6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9" fillId="0" borderId="8" xfId="0" applyFont="1" applyFill="1" applyBorder="1" applyAlignment="1">
      <alignment horizontal="center"/>
    </xf>
    <xf numFmtId="181" fontId="24" fillId="0" borderId="9" xfId="0" applyNumberFormat="1" applyFont="1" applyFill="1" applyBorder="1" applyAlignment="1">
      <alignment horizontal="center"/>
    </xf>
    <xf numFmtId="181" fontId="25" fillId="0" borderId="2" xfId="0" applyNumberFormat="1" applyFont="1" applyFill="1" applyBorder="1" applyAlignment="1" applyProtection="1">
      <alignment horizontal="center"/>
      <protection/>
    </xf>
    <xf numFmtId="181" fontId="17" fillId="0" borderId="1" xfId="0" applyNumberFormat="1" applyFont="1" applyFill="1" applyBorder="1" applyAlignment="1">
      <alignment horizontal="center"/>
    </xf>
    <xf numFmtId="181" fontId="24" fillId="0" borderId="1" xfId="0" applyNumberFormat="1" applyFont="1" applyFill="1" applyBorder="1" applyAlignment="1">
      <alignment horizontal="center"/>
    </xf>
    <xf numFmtId="181" fontId="25" fillId="0" borderId="2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181" fontId="29" fillId="0" borderId="12" xfId="0" applyNumberFormat="1" applyFont="1" applyBorder="1" applyAlignment="1">
      <alignment horizontal="center"/>
    </xf>
    <xf numFmtId="181" fontId="21" fillId="0" borderId="9" xfId="0" applyNumberFormat="1" applyFont="1" applyFill="1" applyBorder="1" applyAlignment="1">
      <alignment horizontal="center"/>
    </xf>
    <xf numFmtId="181" fontId="27" fillId="0" borderId="2" xfId="0" applyNumberFormat="1" applyFont="1" applyFill="1" applyBorder="1" applyAlignment="1" applyProtection="1">
      <alignment horizontal="center"/>
      <protection/>
    </xf>
    <xf numFmtId="0" fontId="22" fillId="0" borderId="1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14" fontId="30" fillId="0" borderId="14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181" fontId="22" fillId="0" borderId="9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31" fillId="0" borderId="8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3" xfId="0" applyFont="1" applyFill="1" applyBorder="1" applyAlignment="1">
      <alignment horizontal="center"/>
    </xf>
    <xf numFmtId="0" fontId="32" fillId="0" borderId="5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32" fillId="0" borderId="6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181" fontId="33" fillId="0" borderId="8" xfId="0" applyNumberFormat="1" applyFont="1" applyBorder="1" applyAlignment="1">
      <alignment horizontal="center"/>
    </xf>
    <xf numFmtId="181" fontId="25" fillId="0" borderId="4" xfId="0" applyNumberFormat="1" applyFont="1" applyFill="1" applyBorder="1" applyAlignment="1">
      <alignment horizontal="center"/>
    </xf>
    <xf numFmtId="181" fontId="25" fillId="0" borderId="10" xfId="0" applyNumberFormat="1" applyFont="1" applyFill="1" applyBorder="1" applyAlignment="1">
      <alignment horizontal="center"/>
    </xf>
    <xf numFmtId="181" fontId="24" fillId="0" borderId="5" xfId="0" applyNumberFormat="1" applyFont="1" applyFill="1" applyBorder="1" applyAlignment="1">
      <alignment horizontal="center"/>
    </xf>
    <xf numFmtId="14" fontId="30" fillId="0" borderId="8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1" fillId="0" borderId="14" xfId="0" applyFont="1" applyFill="1" applyBorder="1" applyAlignment="1">
      <alignment horizontal="center"/>
    </xf>
    <xf numFmtId="181" fontId="21" fillId="0" borderId="16" xfId="0" applyNumberFormat="1" applyFont="1" applyFill="1" applyBorder="1" applyAlignment="1">
      <alignment horizontal="center"/>
    </xf>
    <xf numFmtId="181" fontId="27" fillId="0" borderId="17" xfId="0" applyNumberFormat="1" applyFont="1" applyFill="1" applyBorder="1" applyAlignment="1" applyProtection="1">
      <alignment horizontal="center"/>
      <protection/>
    </xf>
    <xf numFmtId="0" fontId="28" fillId="0" borderId="10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14" fontId="10" fillId="0" borderId="18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14" fontId="10" fillId="0" borderId="20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14" fontId="3" fillId="0" borderId="18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4" fontId="3" fillId="0" borderId="20" xfId="0" applyNumberFormat="1" applyFont="1" applyFill="1" applyBorder="1" applyAlignment="1">
      <alignment horizontal="center" vertical="center"/>
    </xf>
    <xf numFmtId="14" fontId="3" fillId="0" borderId="22" xfId="0" applyNumberFormat="1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22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tabSelected="1" zoomScale="80" zoomScaleNormal="80" workbookViewId="0" topLeftCell="A1">
      <selection activeCell="E36" sqref="E36"/>
    </sheetView>
  </sheetViews>
  <sheetFormatPr defaultColWidth="9.140625" defaultRowHeight="12.75"/>
  <cols>
    <col min="1" max="1" width="5.8515625" style="0" customWidth="1"/>
    <col min="2" max="2" width="34.28125" style="0" customWidth="1"/>
    <col min="3" max="4" width="8.140625" style="0" customWidth="1"/>
    <col min="5" max="5" width="7.7109375" style="0" customWidth="1"/>
    <col min="6" max="7" width="7.28125" style="0" customWidth="1"/>
    <col min="8" max="8" width="7.7109375" style="0" customWidth="1"/>
    <col min="9" max="10" width="7.421875" style="0" customWidth="1"/>
    <col min="11" max="23" width="7.28125" style="0" customWidth="1"/>
  </cols>
  <sheetData>
    <row r="1" spans="2:24" ht="39" customHeight="1">
      <c r="B1" s="69" t="s">
        <v>13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2:24" ht="21" customHeight="1">
      <c r="B2" s="69" t="s">
        <v>12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ht="27" customHeight="1">
      <c r="A3" s="1"/>
      <c r="B3" s="71" t="s">
        <v>32</v>
      </c>
      <c r="C3" s="71"/>
      <c r="D3" s="71"/>
      <c r="E3" s="71"/>
      <c r="F3" s="71"/>
      <c r="G3" s="71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ht="3" customHeight="1" hidden="1" thickBot="1"/>
    <row r="5" ht="9" customHeight="1" hidden="1" thickBot="1"/>
    <row r="6" ht="9.75" customHeight="1" hidden="1" thickBot="1"/>
    <row r="7" ht="4.5" customHeight="1" hidden="1" thickBot="1"/>
    <row r="8" ht="1.5" customHeight="1" hidden="1" thickBot="1"/>
    <row r="9" ht="13.5" customHeight="1" hidden="1" thickBot="1"/>
    <row r="10" spans="1:25" ht="21" customHeight="1">
      <c r="A10" s="6" t="s">
        <v>11</v>
      </c>
      <c r="B10" s="21" t="s">
        <v>0</v>
      </c>
      <c r="C10" s="72">
        <v>40827</v>
      </c>
      <c r="D10" s="73"/>
      <c r="E10" s="74"/>
      <c r="F10" s="75"/>
      <c r="G10" s="76"/>
      <c r="H10" s="76"/>
      <c r="I10" s="72"/>
      <c r="J10" s="77"/>
      <c r="K10" s="78"/>
      <c r="L10" s="72"/>
      <c r="M10" s="77"/>
      <c r="N10" s="78"/>
      <c r="O10" s="72"/>
      <c r="P10" s="77"/>
      <c r="Q10" s="78"/>
      <c r="R10" s="72"/>
      <c r="S10" s="77"/>
      <c r="T10" s="78"/>
      <c r="U10" s="72"/>
      <c r="V10" s="77"/>
      <c r="W10" s="78"/>
      <c r="X10" s="45"/>
      <c r="Y10" s="22"/>
    </row>
    <row r="11" spans="1:25" ht="16.5">
      <c r="A11" s="7"/>
      <c r="B11" s="18"/>
      <c r="C11" s="49" t="s">
        <v>11</v>
      </c>
      <c r="D11" s="36" t="s">
        <v>25</v>
      </c>
      <c r="E11" s="37" t="s">
        <v>24</v>
      </c>
      <c r="F11" s="49" t="s">
        <v>11</v>
      </c>
      <c r="G11" s="46" t="s">
        <v>25</v>
      </c>
      <c r="H11" s="37" t="s">
        <v>24</v>
      </c>
      <c r="I11" s="49" t="s">
        <v>11</v>
      </c>
      <c r="J11" s="36" t="s">
        <v>25</v>
      </c>
      <c r="K11" s="37" t="s">
        <v>24</v>
      </c>
      <c r="L11" s="49" t="s">
        <v>11</v>
      </c>
      <c r="M11" s="36" t="s">
        <v>25</v>
      </c>
      <c r="N11" s="37" t="s">
        <v>24</v>
      </c>
      <c r="O11" s="49" t="s">
        <v>11</v>
      </c>
      <c r="P11" s="36" t="s">
        <v>25</v>
      </c>
      <c r="Q11" s="37" t="s">
        <v>24</v>
      </c>
      <c r="R11" s="49" t="s">
        <v>11</v>
      </c>
      <c r="S11" s="36" t="s">
        <v>25</v>
      </c>
      <c r="T11" s="37" t="s">
        <v>24</v>
      </c>
      <c r="U11" s="64" t="s">
        <v>11</v>
      </c>
      <c r="V11" s="65" t="s">
        <v>25</v>
      </c>
      <c r="W11" s="66" t="s">
        <v>24</v>
      </c>
      <c r="X11" s="43" t="s">
        <v>25</v>
      </c>
      <c r="Y11" s="35" t="s">
        <v>24</v>
      </c>
    </row>
    <row r="12" spans="1:25" ht="20.25" customHeight="1">
      <c r="A12" s="8">
        <v>1</v>
      </c>
      <c r="B12" s="19" t="s">
        <v>21</v>
      </c>
      <c r="C12" s="50">
        <v>1</v>
      </c>
      <c r="D12" s="38">
        <v>30</v>
      </c>
      <c r="E12" s="39">
        <v>8</v>
      </c>
      <c r="F12" s="51"/>
      <c r="G12" s="47"/>
      <c r="H12" s="39"/>
      <c r="I12" s="51"/>
      <c r="J12" s="53"/>
      <c r="K12" s="54"/>
      <c r="L12" s="51"/>
      <c r="M12" s="53"/>
      <c r="N12" s="54"/>
      <c r="O12" s="51"/>
      <c r="P12" s="53"/>
      <c r="Q12" s="54"/>
      <c r="R12" s="51"/>
      <c r="S12" s="53"/>
      <c r="T12" s="54"/>
      <c r="U12" s="50"/>
      <c r="V12" s="44"/>
      <c r="W12" s="67"/>
      <c r="X12" s="44">
        <f>SUM(D12:V12)-E12-F12-H12-I12-K12-L12-N12-O12-Q12-R12-T12-U12</f>
        <v>30</v>
      </c>
      <c r="Y12" s="42">
        <f>SUM(E12:W12)-F12-G12-I12-J12-L12-M12-O12-P12-R12-S12-U12-V12</f>
        <v>8</v>
      </c>
    </row>
    <row r="13" spans="1:25" ht="20.25" customHeight="1">
      <c r="A13" s="8">
        <v>2</v>
      </c>
      <c r="B13" s="19" t="s">
        <v>20</v>
      </c>
      <c r="C13" s="50">
        <v>2</v>
      </c>
      <c r="D13" s="38">
        <v>25</v>
      </c>
      <c r="E13" s="39">
        <v>7</v>
      </c>
      <c r="F13" s="51"/>
      <c r="G13" s="47"/>
      <c r="H13" s="39"/>
      <c r="I13" s="51"/>
      <c r="J13" s="53"/>
      <c r="K13" s="54"/>
      <c r="L13" s="51"/>
      <c r="M13" s="53"/>
      <c r="N13" s="54"/>
      <c r="O13" s="51"/>
      <c r="P13" s="53"/>
      <c r="Q13" s="54"/>
      <c r="R13" s="51"/>
      <c r="S13" s="53"/>
      <c r="T13" s="54"/>
      <c r="U13" s="50"/>
      <c r="V13" s="44"/>
      <c r="W13" s="67"/>
      <c r="X13" s="44">
        <f>SUM(D13:V13)-E13-F13-H13-I13-K13-L13-N13-O13-Q13-R13-T13-U13</f>
        <v>25</v>
      </c>
      <c r="Y13" s="42">
        <f>SUM(E13:W13)-F13-G13-I13-J13-L13-M13-O13-P13-R13-S13-U13-V13</f>
        <v>7</v>
      </c>
    </row>
    <row r="14" spans="1:25" ht="20.25" customHeight="1">
      <c r="A14" s="8">
        <v>3</v>
      </c>
      <c r="B14" s="19" t="s">
        <v>2</v>
      </c>
      <c r="C14" s="50">
        <v>3</v>
      </c>
      <c r="D14" s="38">
        <v>20</v>
      </c>
      <c r="E14" s="39">
        <v>6</v>
      </c>
      <c r="F14" s="51"/>
      <c r="G14" s="47"/>
      <c r="H14" s="39"/>
      <c r="I14" s="51"/>
      <c r="J14" s="53"/>
      <c r="K14" s="54"/>
      <c r="L14" s="51"/>
      <c r="M14" s="53"/>
      <c r="N14" s="54"/>
      <c r="O14" s="51"/>
      <c r="P14" s="53"/>
      <c r="Q14" s="54"/>
      <c r="R14" s="51"/>
      <c r="S14" s="53"/>
      <c r="T14" s="54"/>
      <c r="U14" s="50"/>
      <c r="V14" s="44"/>
      <c r="W14" s="67"/>
      <c r="X14" s="44">
        <f>SUM(D14:V14)-E14-F14-H14-I14-K14-L14-N14-O14-Q14-R14-T14-U14</f>
        <v>20</v>
      </c>
      <c r="Y14" s="42">
        <f>SUM(E14:W14)-F14-G14-I14-J14-L14-M14-O14-P14-R14-S14-U14-V14</f>
        <v>6</v>
      </c>
    </row>
    <row r="15" spans="1:25" ht="20.25" customHeight="1">
      <c r="A15" s="8">
        <v>4</v>
      </c>
      <c r="B15" s="19" t="s">
        <v>4</v>
      </c>
      <c r="C15" s="50">
        <v>4</v>
      </c>
      <c r="D15" s="38">
        <v>18</v>
      </c>
      <c r="E15" s="39">
        <v>5</v>
      </c>
      <c r="F15" s="51"/>
      <c r="G15" s="47"/>
      <c r="H15" s="39"/>
      <c r="I15" s="51"/>
      <c r="J15" s="53"/>
      <c r="K15" s="54"/>
      <c r="L15" s="51"/>
      <c r="M15" s="53"/>
      <c r="N15" s="54"/>
      <c r="O15" s="51"/>
      <c r="P15" s="53"/>
      <c r="Q15" s="54"/>
      <c r="R15" s="51"/>
      <c r="S15" s="53"/>
      <c r="T15" s="54"/>
      <c r="U15" s="50"/>
      <c r="V15" s="44"/>
      <c r="W15" s="67"/>
      <c r="X15" s="44">
        <f>SUM(D15:V15)-E15-F15-H15-I15-K15-L15-N15-O15-Q15-R15-T15-U15</f>
        <v>18</v>
      </c>
      <c r="Y15" s="42">
        <f>SUM(E15:W15)-F15-G15-I15-J15-L15-M15-O15-P15-R15-S15-U15-V15</f>
        <v>5</v>
      </c>
    </row>
    <row r="16" spans="1:25" ht="20.25" customHeight="1">
      <c r="A16" s="8">
        <v>5</v>
      </c>
      <c r="B16" s="19" t="s">
        <v>15</v>
      </c>
      <c r="C16" s="50">
        <v>5</v>
      </c>
      <c r="D16" s="38">
        <v>17</v>
      </c>
      <c r="E16" s="39">
        <v>4</v>
      </c>
      <c r="F16" s="51"/>
      <c r="G16" s="47"/>
      <c r="H16" s="39"/>
      <c r="I16" s="51"/>
      <c r="J16" s="53"/>
      <c r="K16" s="54"/>
      <c r="L16" s="51"/>
      <c r="M16" s="53"/>
      <c r="N16" s="54"/>
      <c r="O16" s="51"/>
      <c r="P16" s="53"/>
      <c r="Q16" s="54"/>
      <c r="R16" s="51"/>
      <c r="S16" s="53"/>
      <c r="T16" s="54"/>
      <c r="U16" s="50"/>
      <c r="V16" s="44"/>
      <c r="W16" s="67"/>
      <c r="X16" s="44">
        <f>SUM(D16:V16)-E16-F16-H16-I16-K16-L16-N16-O16-Q16-R16-T16-U16</f>
        <v>17</v>
      </c>
      <c r="Y16" s="42">
        <f>SUM(E16:W16)-F16-G16-I16-J16-L16-M16-O16-P16-R16-S16-U16-V16</f>
        <v>4</v>
      </c>
    </row>
    <row r="17" spans="1:25" ht="20.25" customHeight="1">
      <c r="A17" s="8">
        <v>6</v>
      </c>
      <c r="B17" s="19" t="s">
        <v>17</v>
      </c>
      <c r="C17" s="50">
        <v>6</v>
      </c>
      <c r="D17" s="38">
        <v>16</v>
      </c>
      <c r="E17" s="39">
        <v>3</v>
      </c>
      <c r="F17" s="51"/>
      <c r="G17" s="47"/>
      <c r="H17" s="39"/>
      <c r="I17" s="51"/>
      <c r="J17" s="53"/>
      <c r="K17" s="54"/>
      <c r="L17" s="51"/>
      <c r="M17" s="53"/>
      <c r="N17" s="54"/>
      <c r="O17" s="51"/>
      <c r="P17" s="53"/>
      <c r="Q17" s="54"/>
      <c r="R17" s="51"/>
      <c r="S17" s="53"/>
      <c r="T17" s="54"/>
      <c r="U17" s="50"/>
      <c r="V17" s="44"/>
      <c r="W17" s="67"/>
      <c r="X17" s="44">
        <f>SUM(D17:V17)-E17-F17-H17-I17-K17-L17-N17-O17-Q17-R17-T17-U17</f>
        <v>16</v>
      </c>
      <c r="Y17" s="42">
        <f>SUM(E17:W17)-F17-G17-I17-J17-L17-M17-O17-P17-R17-S17-U17-V17</f>
        <v>3</v>
      </c>
    </row>
    <row r="18" spans="1:25" ht="20.25" customHeight="1">
      <c r="A18" s="8">
        <v>7</v>
      </c>
      <c r="B18" s="19" t="s">
        <v>5</v>
      </c>
      <c r="C18" s="50">
        <v>7</v>
      </c>
      <c r="D18" s="38">
        <v>15</v>
      </c>
      <c r="E18" s="39">
        <v>2</v>
      </c>
      <c r="F18" s="51"/>
      <c r="G18" s="47"/>
      <c r="H18" s="39"/>
      <c r="I18" s="51"/>
      <c r="J18" s="53"/>
      <c r="K18" s="54"/>
      <c r="L18" s="51"/>
      <c r="M18" s="53"/>
      <c r="N18" s="54"/>
      <c r="O18" s="51"/>
      <c r="P18" s="53"/>
      <c r="Q18" s="54"/>
      <c r="R18" s="51"/>
      <c r="S18" s="53"/>
      <c r="T18" s="54"/>
      <c r="U18" s="50"/>
      <c r="V18" s="44"/>
      <c r="W18" s="67"/>
      <c r="X18" s="44">
        <f>SUM(D18:V18)-E18-F18-H18-I18-K18-L18-N18-O18-Q18-R18-T18-U18</f>
        <v>15</v>
      </c>
      <c r="Y18" s="42">
        <f>SUM(E18:W18)-F18-G18-I18-J18-L18-M18-O18-P18-R18-S18-U18-V18</f>
        <v>2</v>
      </c>
    </row>
    <row r="19" spans="1:25" ht="20.25" customHeight="1">
      <c r="A19" s="8">
        <v>8</v>
      </c>
      <c r="B19" s="19" t="s">
        <v>19</v>
      </c>
      <c r="C19" s="50">
        <v>8</v>
      </c>
      <c r="D19" s="38">
        <v>14</v>
      </c>
      <c r="E19" s="39">
        <v>1</v>
      </c>
      <c r="F19" s="51"/>
      <c r="G19" s="47"/>
      <c r="H19" s="39"/>
      <c r="I19" s="51"/>
      <c r="J19" s="53"/>
      <c r="K19" s="54"/>
      <c r="L19" s="51"/>
      <c r="M19" s="53"/>
      <c r="N19" s="54"/>
      <c r="O19" s="51"/>
      <c r="P19" s="53"/>
      <c r="Q19" s="54"/>
      <c r="R19" s="51"/>
      <c r="S19" s="53"/>
      <c r="T19" s="54"/>
      <c r="U19" s="50"/>
      <c r="V19" s="44"/>
      <c r="W19" s="67"/>
      <c r="X19" s="44">
        <f>SUM(D19:V19)-E19-F19-H19-I19-K19-L19-N19-O19-Q19-R19-T19-U19</f>
        <v>14</v>
      </c>
      <c r="Y19" s="42">
        <f>SUM(E19:W19)-F19-G19-I19-J19-L19-M19-O19-P19-R19-S19-U19-V19</f>
        <v>1</v>
      </c>
    </row>
    <row r="20" spans="1:25" ht="20.25" customHeight="1">
      <c r="A20" s="8">
        <v>9</v>
      </c>
      <c r="B20" s="20" t="s">
        <v>10</v>
      </c>
      <c r="C20" s="85">
        <v>0</v>
      </c>
      <c r="D20" s="40">
        <v>0</v>
      </c>
      <c r="E20" s="41">
        <v>0</v>
      </c>
      <c r="F20" s="52"/>
      <c r="G20" s="48"/>
      <c r="H20" s="41"/>
      <c r="I20" s="52"/>
      <c r="J20" s="55"/>
      <c r="K20" s="56"/>
      <c r="L20" s="52"/>
      <c r="M20" s="55"/>
      <c r="N20" s="56"/>
      <c r="O20" s="52"/>
      <c r="P20" s="55"/>
      <c r="Q20" s="56"/>
      <c r="R20" s="52"/>
      <c r="S20" s="55"/>
      <c r="T20" s="56"/>
      <c r="U20" s="85"/>
      <c r="V20" s="86"/>
      <c r="W20" s="87"/>
      <c r="X20" s="86">
        <f>SUM(D20:V20)-E20-F20-H20-I20-K20-L20-N20-O20-Q20-R20-T20-U20</f>
        <v>0</v>
      </c>
      <c r="Y20" s="88">
        <f>SUM(E20:W20)-F20-G20-I20-J20-L20-M20-O20-P20-R20-S20-U20-V20</f>
        <v>0</v>
      </c>
    </row>
    <row r="21" spans="1:25" ht="20.25" customHeight="1">
      <c r="A21" s="8">
        <v>10</v>
      </c>
      <c r="B21" s="89" t="s">
        <v>3</v>
      </c>
      <c r="C21" s="50">
        <v>0</v>
      </c>
      <c r="D21" s="90">
        <v>0</v>
      </c>
      <c r="E21" s="67">
        <v>0</v>
      </c>
      <c r="F21" s="50"/>
      <c r="G21" s="90"/>
      <c r="H21" s="67"/>
      <c r="I21" s="50"/>
      <c r="J21" s="91"/>
      <c r="K21" s="67"/>
      <c r="L21" s="50"/>
      <c r="M21" s="91"/>
      <c r="N21" s="67"/>
      <c r="O21" s="50"/>
      <c r="P21" s="91"/>
      <c r="Q21" s="67"/>
      <c r="R21" s="50"/>
      <c r="S21" s="91"/>
      <c r="T21" s="67"/>
      <c r="U21" s="50"/>
      <c r="V21" s="44"/>
      <c r="W21" s="67"/>
      <c r="X21" s="44">
        <f>SUM(D21:V21)-E21-F21-H21-I21-K21-L21-N21-O21-Q21-R21-T21-U21</f>
        <v>0</v>
      </c>
      <c r="Y21" s="67">
        <f>SUM(E21:W21)-F21-G21-I21-J21-L21-M21-O21-P21-R21-S21-U21-V21</f>
        <v>0</v>
      </c>
    </row>
    <row r="22" spans="1:24" ht="20.25">
      <c r="A22" s="9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2"/>
    </row>
    <row r="23" spans="1:24" ht="20.25">
      <c r="A23" s="13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2"/>
    </row>
    <row r="24" spans="1:24" ht="20.25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2"/>
    </row>
  </sheetData>
  <mergeCells count="10">
    <mergeCell ref="B1:X1"/>
    <mergeCell ref="B2:X2"/>
    <mergeCell ref="B3:X3"/>
    <mergeCell ref="C10:E10"/>
    <mergeCell ref="F10:H10"/>
    <mergeCell ref="I10:K10"/>
    <mergeCell ref="L10:N10"/>
    <mergeCell ref="O10:Q10"/>
    <mergeCell ref="R10:T10"/>
    <mergeCell ref="U10:W10"/>
  </mergeCells>
  <printOptions/>
  <pageMargins left="0.26" right="0.24" top="0.17" bottom="0.17" header="0.4" footer="0.17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zoomScale="80" zoomScaleNormal="80" workbookViewId="0" topLeftCell="A1">
      <selection activeCell="G37" sqref="G37"/>
    </sheetView>
  </sheetViews>
  <sheetFormatPr defaultColWidth="9.140625" defaultRowHeight="12.75"/>
  <cols>
    <col min="1" max="1" width="6.421875" style="0" customWidth="1"/>
    <col min="2" max="2" width="33.8515625" style="0" customWidth="1"/>
    <col min="4" max="4" width="8.140625" style="0" customWidth="1"/>
    <col min="5" max="5" width="7.7109375" style="0" customWidth="1"/>
    <col min="6" max="7" width="7.28125" style="0" customWidth="1"/>
    <col min="8" max="8" width="6.8515625" style="0" customWidth="1"/>
    <col min="9" max="10" width="7.421875" style="0" customWidth="1"/>
    <col min="11" max="23" width="7.28125" style="0" customWidth="1"/>
  </cols>
  <sheetData>
    <row r="1" spans="2:24" ht="39" customHeight="1">
      <c r="B1" s="69" t="s">
        <v>13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2:24" ht="21" customHeight="1">
      <c r="B2" s="69" t="s">
        <v>12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ht="27" customHeight="1">
      <c r="A3" s="1"/>
      <c r="B3" s="71" t="s">
        <v>32</v>
      </c>
      <c r="C3" s="71"/>
      <c r="D3" s="71"/>
      <c r="E3" s="71"/>
      <c r="F3" s="71"/>
      <c r="G3" s="71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ht="3" customHeight="1" hidden="1" thickBot="1"/>
    <row r="5" ht="9" customHeight="1" hidden="1" thickBot="1"/>
    <row r="6" ht="9.75" customHeight="1" hidden="1" thickBot="1"/>
    <row r="7" ht="4.5" customHeight="1" hidden="1" thickBot="1"/>
    <row r="8" ht="1.5" customHeight="1" hidden="1" thickBot="1"/>
    <row r="9" ht="13.5" customHeight="1" hidden="1" thickBot="1"/>
    <row r="10" spans="1:25" ht="21" customHeight="1">
      <c r="A10" s="5" t="s">
        <v>11</v>
      </c>
      <c r="B10" s="17" t="s">
        <v>0</v>
      </c>
      <c r="C10" s="79">
        <v>40827</v>
      </c>
      <c r="D10" s="80"/>
      <c r="E10" s="81"/>
      <c r="F10" s="82"/>
      <c r="G10" s="76"/>
      <c r="H10" s="76"/>
      <c r="I10" s="82"/>
      <c r="J10" s="76"/>
      <c r="K10" s="76"/>
      <c r="L10" s="82"/>
      <c r="M10" s="76"/>
      <c r="N10" s="76"/>
      <c r="O10" s="83"/>
      <c r="P10" s="84"/>
      <c r="Q10" s="84"/>
      <c r="R10" s="83"/>
      <c r="S10" s="84"/>
      <c r="T10" s="84"/>
      <c r="U10" s="83"/>
      <c r="V10" s="84"/>
      <c r="W10" s="84"/>
      <c r="X10" s="62"/>
      <c r="Y10" s="63"/>
    </row>
    <row r="11" spans="1:25" ht="15.75">
      <c r="A11" s="4"/>
      <c r="B11" s="14"/>
      <c r="C11" s="23" t="s">
        <v>11</v>
      </c>
      <c r="D11" s="24" t="s">
        <v>25</v>
      </c>
      <c r="E11" s="25" t="s">
        <v>24</v>
      </c>
      <c r="F11" s="26" t="s">
        <v>11</v>
      </c>
      <c r="G11" s="27" t="s">
        <v>25</v>
      </c>
      <c r="H11" s="28" t="s">
        <v>24</v>
      </c>
      <c r="I11" s="26" t="s">
        <v>11</v>
      </c>
      <c r="J11" s="27" t="s">
        <v>25</v>
      </c>
      <c r="K11" s="28" t="s">
        <v>24</v>
      </c>
      <c r="L11" s="26" t="s">
        <v>11</v>
      </c>
      <c r="M11" s="27" t="s">
        <v>25</v>
      </c>
      <c r="N11" s="58" t="s">
        <v>24</v>
      </c>
      <c r="O11" s="26" t="s">
        <v>11</v>
      </c>
      <c r="P11" s="60" t="s">
        <v>25</v>
      </c>
      <c r="Q11" s="59" t="s">
        <v>24</v>
      </c>
      <c r="R11" s="26" t="s">
        <v>11</v>
      </c>
      <c r="S11" s="60" t="s">
        <v>25</v>
      </c>
      <c r="T11" s="59" t="s">
        <v>24</v>
      </c>
      <c r="U11" s="26" t="s">
        <v>11</v>
      </c>
      <c r="V11" s="60" t="s">
        <v>25</v>
      </c>
      <c r="W11" s="59" t="s">
        <v>24</v>
      </c>
      <c r="X11" s="61" t="s">
        <v>25</v>
      </c>
      <c r="Y11" s="57" t="s">
        <v>24</v>
      </c>
    </row>
    <row r="12" spans="1:25" ht="20.25">
      <c r="A12" s="2">
        <v>1</v>
      </c>
      <c r="B12" s="15" t="s">
        <v>28</v>
      </c>
      <c r="C12" s="29">
        <v>1</v>
      </c>
      <c r="D12" s="30">
        <v>30</v>
      </c>
      <c r="E12" s="33">
        <v>8</v>
      </c>
      <c r="F12" s="31"/>
      <c r="G12" s="32"/>
      <c r="H12" s="33"/>
      <c r="I12" s="31"/>
      <c r="J12" s="32"/>
      <c r="K12" s="33"/>
      <c r="L12" s="31"/>
      <c r="M12" s="32"/>
      <c r="N12" s="33"/>
      <c r="O12" s="31"/>
      <c r="P12" s="32"/>
      <c r="Q12" s="33"/>
      <c r="R12" s="31"/>
      <c r="S12" s="32"/>
      <c r="T12" s="33"/>
      <c r="U12" s="68"/>
      <c r="V12" s="30"/>
      <c r="W12" s="34"/>
      <c r="X12" s="30">
        <f>SUM(D12:V12)-E12-F12-H12-I12-K12-L12-N12-O12-Q12-R12-T12-U12</f>
        <v>30</v>
      </c>
      <c r="Y12" s="34">
        <f>SUM(E12:W12)-F12-G12-I12-J12-L12-M12-O12-P12-R12-S12-U12-V12</f>
        <v>8</v>
      </c>
    </row>
    <row r="13" spans="1:25" ht="20.25">
      <c r="A13" s="3">
        <v>2</v>
      </c>
      <c r="B13" s="15" t="s">
        <v>30</v>
      </c>
      <c r="C13" s="29">
        <v>2</v>
      </c>
      <c r="D13" s="30">
        <v>25</v>
      </c>
      <c r="E13" s="33">
        <v>7</v>
      </c>
      <c r="F13" s="31"/>
      <c r="G13" s="32"/>
      <c r="H13" s="33"/>
      <c r="I13" s="31"/>
      <c r="J13" s="32"/>
      <c r="K13" s="33"/>
      <c r="L13" s="31"/>
      <c r="M13" s="32"/>
      <c r="N13" s="33"/>
      <c r="O13" s="31"/>
      <c r="P13" s="32"/>
      <c r="Q13" s="33"/>
      <c r="R13" s="31"/>
      <c r="S13" s="32"/>
      <c r="T13" s="33"/>
      <c r="U13" s="68"/>
      <c r="V13" s="30"/>
      <c r="W13" s="34"/>
      <c r="X13" s="30">
        <f>SUM(D13:V13)-E13-F13-H13-I13-K13-L13-N13-O13-Q13-R13-T13-U13</f>
        <v>25</v>
      </c>
      <c r="Y13" s="34">
        <f>SUM(E13:W13)-F13-G13-I13-J13-L13-M13-O13-P13-R13-S13-U13-V13</f>
        <v>7</v>
      </c>
    </row>
    <row r="14" spans="1:25" ht="20.25">
      <c r="A14" s="3">
        <v>3</v>
      </c>
      <c r="B14" s="15" t="s">
        <v>8</v>
      </c>
      <c r="C14" s="29">
        <v>3</v>
      </c>
      <c r="D14" s="30">
        <v>20</v>
      </c>
      <c r="E14" s="33">
        <v>6</v>
      </c>
      <c r="F14" s="31"/>
      <c r="G14" s="32"/>
      <c r="H14" s="33"/>
      <c r="I14" s="31"/>
      <c r="J14" s="32"/>
      <c r="K14" s="33"/>
      <c r="L14" s="31"/>
      <c r="M14" s="32"/>
      <c r="N14" s="33"/>
      <c r="O14" s="31"/>
      <c r="P14" s="32"/>
      <c r="Q14" s="33"/>
      <c r="R14" s="31"/>
      <c r="S14" s="32"/>
      <c r="T14" s="33"/>
      <c r="U14" s="68"/>
      <c r="V14" s="30"/>
      <c r="W14" s="34"/>
      <c r="X14" s="30">
        <f>SUM(D14:V14)-E14-F14-H14-I14-K14-L14-N14-O14-Q14-R14-T14-U14</f>
        <v>20</v>
      </c>
      <c r="Y14" s="34">
        <f>SUM(E14:W14)-F14-G14-I14-J14-L14-M14-O14-P14-R14-S14-U14-V14</f>
        <v>6</v>
      </c>
    </row>
    <row r="15" spans="1:25" ht="20.25">
      <c r="A15" s="2">
        <v>4</v>
      </c>
      <c r="B15" s="16" t="s">
        <v>7</v>
      </c>
      <c r="C15" s="29">
        <v>4</v>
      </c>
      <c r="D15" s="30">
        <v>18</v>
      </c>
      <c r="E15" s="33">
        <v>5</v>
      </c>
      <c r="F15" s="31"/>
      <c r="G15" s="32"/>
      <c r="H15" s="33"/>
      <c r="I15" s="31"/>
      <c r="J15" s="32"/>
      <c r="K15" s="33"/>
      <c r="L15" s="31"/>
      <c r="M15" s="32"/>
      <c r="N15" s="33"/>
      <c r="O15" s="31"/>
      <c r="P15" s="32"/>
      <c r="Q15" s="33"/>
      <c r="R15" s="31"/>
      <c r="S15" s="32"/>
      <c r="T15" s="33"/>
      <c r="U15" s="68"/>
      <c r="V15" s="30"/>
      <c r="W15" s="34"/>
      <c r="X15" s="30">
        <f>SUM(D15:V15)-E15-F15-H15-I15-K15-L15-N15-O15-Q15-R15-T15-U15</f>
        <v>18</v>
      </c>
      <c r="Y15" s="34">
        <f>SUM(E15:W15)-F15-G15-I15-J15-L15-M15-O15-P15-R15-S15-U15-V15</f>
        <v>5</v>
      </c>
    </row>
    <row r="16" spans="1:25" ht="20.25">
      <c r="A16" s="3">
        <v>5</v>
      </c>
      <c r="B16" s="15" t="s">
        <v>16</v>
      </c>
      <c r="C16" s="29">
        <v>5</v>
      </c>
      <c r="D16" s="30">
        <v>17</v>
      </c>
      <c r="E16" s="33">
        <v>4</v>
      </c>
      <c r="F16" s="31"/>
      <c r="G16" s="32"/>
      <c r="H16" s="33"/>
      <c r="I16" s="31"/>
      <c r="J16" s="32"/>
      <c r="K16" s="33"/>
      <c r="L16" s="31"/>
      <c r="M16" s="32"/>
      <c r="N16" s="33"/>
      <c r="O16" s="31"/>
      <c r="P16" s="32"/>
      <c r="Q16" s="33"/>
      <c r="R16" s="31"/>
      <c r="S16" s="32"/>
      <c r="T16" s="33"/>
      <c r="U16" s="68"/>
      <c r="V16" s="30"/>
      <c r="W16" s="34"/>
      <c r="X16" s="30">
        <f>SUM(D16:V16)-E16-F16-H16-I16-K16-L16-N16-O16-Q16-R16-T16-U16</f>
        <v>17</v>
      </c>
      <c r="Y16" s="34">
        <f>SUM(E16:W16)-F16-G16-I16-J16-L16-M16-O16-P16-R16-S16-U16-V16</f>
        <v>4</v>
      </c>
    </row>
    <row r="17" spans="1:25" ht="20.25">
      <c r="A17" s="3">
        <v>6</v>
      </c>
      <c r="B17" s="15" t="s">
        <v>22</v>
      </c>
      <c r="C17" s="29">
        <v>6</v>
      </c>
      <c r="D17" s="30">
        <v>16</v>
      </c>
      <c r="E17" s="33">
        <v>3</v>
      </c>
      <c r="F17" s="31"/>
      <c r="G17" s="32"/>
      <c r="H17" s="33"/>
      <c r="I17" s="31"/>
      <c r="J17" s="32"/>
      <c r="K17" s="33"/>
      <c r="L17" s="31"/>
      <c r="M17" s="32"/>
      <c r="N17" s="33"/>
      <c r="O17" s="31"/>
      <c r="P17" s="32"/>
      <c r="Q17" s="33"/>
      <c r="R17" s="31"/>
      <c r="S17" s="32"/>
      <c r="T17" s="33"/>
      <c r="U17" s="68"/>
      <c r="V17" s="30"/>
      <c r="W17" s="34"/>
      <c r="X17" s="30">
        <f>SUM(D17:V17)-E17-F17-H17-I17-K17-L17-N17-O17-Q17-R17-T17-U17</f>
        <v>16</v>
      </c>
      <c r="Y17" s="34">
        <f>SUM(E17:W17)-F17-G17-I17-J17-L17-M17-O17-P17-R17-S17-U17-V17</f>
        <v>3</v>
      </c>
    </row>
    <row r="18" spans="1:25" ht="20.25">
      <c r="A18" s="2">
        <v>7</v>
      </c>
      <c r="B18" s="15" t="s">
        <v>9</v>
      </c>
      <c r="C18" s="29">
        <v>7</v>
      </c>
      <c r="D18" s="30">
        <v>15</v>
      </c>
      <c r="E18" s="33">
        <v>2</v>
      </c>
      <c r="F18" s="31"/>
      <c r="G18" s="32"/>
      <c r="H18" s="33"/>
      <c r="I18" s="31"/>
      <c r="J18" s="32"/>
      <c r="K18" s="33"/>
      <c r="L18" s="31"/>
      <c r="M18" s="32"/>
      <c r="N18" s="33"/>
      <c r="O18" s="31"/>
      <c r="P18" s="32"/>
      <c r="Q18" s="33"/>
      <c r="R18" s="31"/>
      <c r="S18" s="32"/>
      <c r="T18" s="33"/>
      <c r="U18" s="68"/>
      <c r="V18" s="30"/>
      <c r="W18" s="34"/>
      <c r="X18" s="30">
        <f>SUM(D18:V18)-E18-F18-H18-I18-K18-L18-N18-O18-Q18-R18-T18-U18</f>
        <v>15</v>
      </c>
      <c r="Y18" s="34">
        <f>SUM(E18:W18)-F18-G18-I18-J18-L18-M18-O18-P18-R18-S18-U18-V18</f>
        <v>2</v>
      </c>
    </row>
    <row r="19" spans="1:25" ht="20.25">
      <c r="A19" s="3">
        <v>8</v>
      </c>
      <c r="B19" s="15" t="s">
        <v>18</v>
      </c>
      <c r="C19" s="29">
        <v>8</v>
      </c>
      <c r="D19" s="30">
        <v>14</v>
      </c>
      <c r="E19" s="33">
        <v>1</v>
      </c>
      <c r="F19" s="31"/>
      <c r="G19" s="32"/>
      <c r="H19" s="33"/>
      <c r="I19" s="31"/>
      <c r="J19" s="32"/>
      <c r="K19" s="33"/>
      <c r="L19" s="31"/>
      <c r="M19" s="32"/>
      <c r="N19" s="33"/>
      <c r="O19" s="31"/>
      <c r="P19" s="32"/>
      <c r="Q19" s="33"/>
      <c r="R19" s="31"/>
      <c r="S19" s="32"/>
      <c r="T19" s="33"/>
      <c r="U19" s="68"/>
      <c r="V19" s="30"/>
      <c r="W19" s="34"/>
      <c r="X19" s="30">
        <f>SUM(D19:V19)-E19-F19-H19-I19-K19-L19-N19-O19-Q19-R19-T19-U19</f>
        <v>14</v>
      </c>
      <c r="Y19" s="34">
        <f>SUM(E19:W19)-F19-G19-I19-J19-L19-M19-O19-P19-R19-S19-U19-V19</f>
        <v>1</v>
      </c>
    </row>
    <row r="20" spans="1:25" ht="20.25">
      <c r="A20" s="3">
        <v>9</v>
      </c>
      <c r="B20" s="15" t="s">
        <v>23</v>
      </c>
      <c r="C20" s="29">
        <v>9</v>
      </c>
      <c r="D20" s="30">
        <v>13</v>
      </c>
      <c r="E20" s="33">
        <v>0</v>
      </c>
      <c r="F20" s="31"/>
      <c r="G20" s="32"/>
      <c r="H20" s="33"/>
      <c r="I20" s="31"/>
      <c r="J20" s="32"/>
      <c r="K20" s="33"/>
      <c r="L20" s="31"/>
      <c r="M20" s="32"/>
      <c r="N20" s="33"/>
      <c r="O20" s="31"/>
      <c r="P20" s="32"/>
      <c r="Q20" s="33"/>
      <c r="R20" s="31"/>
      <c r="S20" s="32"/>
      <c r="T20" s="33"/>
      <c r="U20" s="68"/>
      <c r="V20" s="30"/>
      <c r="W20" s="34"/>
      <c r="X20" s="30">
        <f>SUM(D20:V20)-E20-F20-H20-I20-K20-L20-N20-O20-Q20-R20-T20-U20</f>
        <v>13</v>
      </c>
      <c r="Y20" s="34">
        <f>SUM(E20:W20)-F20-G20-I20-J20-L20-M20-O20-P20-R20-S20-U20-V20</f>
        <v>0</v>
      </c>
    </row>
    <row r="21" spans="1:25" ht="20.25">
      <c r="A21" s="2">
        <v>10</v>
      </c>
      <c r="B21" s="15" t="s">
        <v>31</v>
      </c>
      <c r="C21" s="29">
        <v>10</v>
      </c>
      <c r="D21" s="30">
        <v>12</v>
      </c>
      <c r="E21" s="33">
        <v>0</v>
      </c>
      <c r="F21" s="31"/>
      <c r="G21" s="32"/>
      <c r="H21" s="33"/>
      <c r="I21" s="31"/>
      <c r="J21" s="32"/>
      <c r="K21" s="33"/>
      <c r="L21" s="31"/>
      <c r="M21" s="32"/>
      <c r="N21" s="33"/>
      <c r="O21" s="31"/>
      <c r="P21" s="32"/>
      <c r="Q21" s="33"/>
      <c r="R21" s="31"/>
      <c r="S21" s="32"/>
      <c r="T21" s="33"/>
      <c r="U21" s="68"/>
      <c r="V21" s="30"/>
      <c r="W21" s="34"/>
      <c r="X21" s="30">
        <f>SUM(D21:V21)-E21-F21-H21-I21-K21-L21-N21-O21-Q21-R21-T21-U21</f>
        <v>12</v>
      </c>
      <c r="Y21" s="34">
        <f>SUM(E21:W21)-F21-G21-I21-J21-L21-M21-O21-P21-R21-S21-U21-V21</f>
        <v>0</v>
      </c>
    </row>
    <row r="22" spans="1:25" ht="20.25">
      <c r="A22" s="3">
        <v>11</v>
      </c>
      <c r="B22" s="15" t="s">
        <v>33</v>
      </c>
      <c r="C22" s="29">
        <v>11</v>
      </c>
      <c r="D22" s="30">
        <v>11</v>
      </c>
      <c r="E22" s="33">
        <v>0</v>
      </c>
      <c r="F22" s="31"/>
      <c r="G22" s="32"/>
      <c r="H22" s="33"/>
      <c r="I22" s="31"/>
      <c r="J22" s="32"/>
      <c r="K22" s="33"/>
      <c r="L22" s="31"/>
      <c r="M22" s="32"/>
      <c r="N22" s="33"/>
      <c r="O22" s="31"/>
      <c r="P22" s="32"/>
      <c r="Q22" s="33"/>
      <c r="R22" s="31"/>
      <c r="S22" s="32"/>
      <c r="T22" s="33"/>
      <c r="U22" s="68"/>
      <c r="V22" s="30"/>
      <c r="W22" s="34"/>
      <c r="X22" s="30">
        <f>SUM(D22:V22)-E22-F22-H22-I22-K22-L22-N22-O22-Q22-R22-T22-U22</f>
        <v>11</v>
      </c>
      <c r="Y22" s="34">
        <f>SUM(E22:W22)-F22-G22-I22-J22-L22-M22-O22-P22-R22-S22-U22-V22</f>
        <v>0</v>
      </c>
    </row>
    <row r="23" spans="1:25" ht="20.25">
      <c r="A23" s="3">
        <v>12</v>
      </c>
      <c r="B23" s="15" t="s">
        <v>34</v>
      </c>
      <c r="C23" s="29">
        <v>12</v>
      </c>
      <c r="D23" s="30">
        <v>10</v>
      </c>
      <c r="E23" s="33">
        <v>0</v>
      </c>
      <c r="F23" s="31"/>
      <c r="G23" s="32"/>
      <c r="H23" s="33"/>
      <c r="I23" s="31"/>
      <c r="J23" s="32"/>
      <c r="K23" s="33"/>
      <c r="L23" s="31"/>
      <c r="M23" s="32"/>
      <c r="N23" s="33"/>
      <c r="O23" s="31"/>
      <c r="P23" s="32"/>
      <c r="Q23" s="33"/>
      <c r="R23" s="31"/>
      <c r="S23" s="32"/>
      <c r="T23" s="33"/>
      <c r="U23" s="68"/>
      <c r="V23" s="30"/>
      <c r="W23" s="34"/>
      <c r="X23" s="30">
        <f>SUM(D23:V23)-E23-F23-H23-I23-K23-L23-N23-O23-Q23-R23-T23-U23</f>
        <v>10</v>
      </c>
      <c r="Y23" s="34">
        <f>SUM(E23:W23)-F23-G23-I23-J23-L23-M23-O23-P23-R23-S23-U23-V23</f>
        <v>0</v>
      </c>
    </row>
    <row r="24" spans="1:25" ht="20.25">
      <c r="A24" s="2">
        <v>13</v>
      </c>
      <c r="B24" s="15" t="s">
        <v>27</v>
      </c>
      <c r="C24" s="29">
        <v>13</v>
      </c>
      <c r="D24" s="30">
        <v>9</v>
      </c>
      <c r="E24" s="33">
        <v>0</v>
      </c>
      <c r="F24" s="31"/>
      <c r="G24" s="32"/>
      <c r="H24" s="33"/>
      <c r="I24" s="31"/>
      <c r="J24" s="32"/>
      <c r="K24" s="33"/>
      <c r="L24" s="31"/>
      <c r="M24" s="32"/>
      <c r="N24" s="33"/>
      <c r="O24" s="31"/>
      <c r="P24" s="32"/>
      <c r="Q24" s="33"/>
      <c r="R24" s="31"/>
      <c r="S24" s="32"/>
      <c r="T24" s="33"/>
      <c r="U24" s="68"/>
      <c r="V24" s="30"/>
      <c r="W24" s="34"/>
      <c r="X24" s="30">
        <f>SUM(D24:V24)-E24-F24-H24-I24-K24-L24-N24-O24-Q24-R24-T24-U24</f>
        <v>9</v>
      </c>
      <c r="Y24" s="34">
        <f>SUM(E24:W24)-F24-G24-I24-J24-L24-M24-O24-P24-R24-S24-U24-V24</f>
        <v>0</v>
      </c>
    </row>
    <row r="25" spans="1:25" ht="20.25">
      <c r="A25" s="3">
        <v>14</v>
      </c>
      <c r="B25" s="15" t="s">
        <v>6</v>
      </c>
      <c r="C25" s="29">
        <v>14</v>
      </c>
      <c r="D25" s="30">
        <v>8</v>
      </c>
      <c r="E25" s="33">
        <v>0</v>
      </c>
      <c r="F25" s="31"/>
      <c r="G25" s="32"/>
      <c r="H25" s="33"/>
      <c r="I25" s="31"/>
      <c r="J25" s="32"/>
      <c r="K25" s="33"/>
      <c r="L25" s="31"/>
      <c r="M25" s="32"/>
      <c r="N25" s="33"/>
      <c r="O25" s="31"/>
      <c r="P25" s="32"/>
      <c r="Q25" s="33"/>
      <c r="R25" s="31"/>
      <c r="S25" s="32"/>
      <c r="T25" s="33"/>
      <c r="U25" s="68"/>
      <c r="V25" s="30"/>
      <c r="W25" s="34"/>
      <c r="X25" s="30">
        <f>SUM(D25:V25)-E25-F25-H25-I25-K25-L25-N25-O25-Q25-R25-T25-U25</f>
        <v>8</v>
      </c>
      <c r="Y25" s="34">
        <f>SUM(E25:W25)-F25-G25-I25-J25-L25-M25-O25-P25-R25-S25-U25-V25</f>
        <v>0</v>
      </c>
    </row>
    <row r="26" spans="1:25" ht="20.25">
      <c r="A26" s="3">
        <v>15</v>
      </c>
      <c r="B26" s="15" t="s">
        <v>26</v>
      </c>
      <c r="C26" s="29">
        <v>15</v>
      </c>
      <c r="D26" s="30">
        <v>7</v>
      </c>
      <c r="E26" s="33">
        <v>0</v>
      </c>
      <c r="F26" s="31"/>
      <c r="G26" s="32"/>
      <c r="H26" s="33"/>
      <c r="I26" s="31"/>
      <c r="J26" s="32"/>
      <c r="K26" s="33"/>
      <c r="L26" s="31"/>
      <c r="M26" s="32"/>
      <c r="N26" s="33"/>
      <c r="O26" s="31"/>
      <c r="P26" s="32"/>
      <c r="Q26" s="33"/>
      <c r="R26" s="31"/>
      <c r="S26" s="32"/>
      <c r="T26" s="33"/>
      <c r="U26" s="68"/>
      <c r="V26" s="30"/>
      <c r="W26" s="34"/>
      <c r="X26" s="30">
        <f>SUM(D26:V26)-E26-F26-H26-I26-K26-L26-N26-O26-Q26-R26-T26-U26</f>
        <v>7</v>
      </c>
      <c r="Y26" s="34">
        <f>SUM(E26:W26)-F26-G26-I26-J26-L26-M26-O26-P26-R26-S26-U26-V26</f>
        <v>0</v>
      </c>
    </row>
    <row r="27" spans="1:25" ht="20.25">
      <c r="A27" s="2">
        <v>16</v>
      </c>
      <c r="B27" s="15" t="s">
        <v>1</v>
      </c>
      <c r="C27" s="29"/>
      <c r="D27" s="30"/>
      <c r="E27" s="33"/>
      <c r="F27" s="31"/>
      <c r="G27" s="32"/>
      <c r="H27" s="33"/>
      <c r="I27" s="31"/>
      <c r="J27" s="32"/>
      <c r="K27" s="33"/>
      <c r="L27" s="31"/>
      <c r="M27" s="32"/>
      <c r="N27" s="33"/>
      <c r="O27" s="31"/>
      <c r="P27" s="32"/>
      <c r="Q27" s="33"/>
      <c r="R27" s="31"/>
      <c r="S27" s="32"/>
      <c r="T27" s="33"/>
      <c r="U27" s="68"/>
      <c r="V27" s="30"/>
      <c r="W27" s="34"/>
      <c r="X27" s="30">
        <f>SUM(D27:V27)-E27-F27-H27-I27-K27-L27-N27-O27-Q27-R27-T27-U27</f>
        <v>0</v>
      </c>
      <c r="Y27" s="34">
        <f>SUM(E27:W27)-F27-G27-I27-J27-L27-M27-O27-P27-R27-S27-U27-V27</f>
        <v>0</v>
      </c>
    </row>
    <row r="28" spans="1:25" ht="20.25">
      <c r="A28" s="3">
        <v>17</v>
      </c>
      <c r="B28" s="15" t="s">
        <v>14</v>
      </c>
      <c r="C28" s="29"/>
      <c r="D28" s="30"/>
      <c r="E28" s="33"/>
      <c r="F28" s="31"/>
      <c r="G28" s="32"/>
      <c r="H28" s="33"/>
      <c r="I28" s="31"/>
      <c r="J28" s="32"/>
      <c r="K28" s="33"/>
      <c r="L28" s="31"/>
      <c r="M28" s="32"/>
      <c r="N28" s="33"/>
      <c r="O28" s="31"/>
      <c r="P28" s="32"/>
      <c r="Q28" s="33"/>
      <c r="R28" s="31"/>
      <c r="S28" s="32"/>
      <c r="T28" s="33"/>
      <c r="U28" s="68"/>
      <c r="V28" s="30"/>
      <c r="W28" s="34"/>
      <c r="X28" s="30">
        <f>SUM(D28:V28)-E28-F28-H28-I28-K28-L28-N28-O28-Q28-R28-T28-U28</f>
        <v>0</v>
      </c>
      <c r="Y28" s="34">
        <f>SUM(E28:W28)-F28-G28-I28-J28-L28-M28-O28-P28-R28-S28-U28-V28</f>
        <v>0</v>
      </c>
    </row>
    <row r="29" spans="1:25" ht="20.25">
      <c r="A29" s="3">
        <v>18</v>
      </c>
      <c r="B29" s="15" t="s">
        <v>29</v>
      </c>
      <c r="C29" s="29"/>
      <c r="D29" s="30"/>
      <c r="E29" s="33"/>
      <c r="F29" s="31"/>
      <c r="G29" s="32"/>
      <c r="H29" s="33"/>
      <c r="I29" s="31"/>
      <c r="J29" s="32"/>
      <c r="K29" s="33"/>
      <c r="L29" s="31"/>
      <c r="M29" s="32"/>
      <c r="N29" s="33"/>
      <c r="O29" s="31"/>
      <c r="P29" s="32"/>
      <c r="Q29" s="33"/>
      <c r="R29" s="31"/>
      <c r="S29" s="32"/>
      <c r="T29" s="33"/>
      <c r="U29" s="68"/>
      <c r="V29" s="30"/>
      <c r="W29" s="34"/>
      <c r="X29" s="30">
        <f>SUM(D29:V29)-E29-F29-H29-I29-K29-L29-N29-O29-Q29-R29-T29-U29</f>
        <v>0</v>
      </c>
      <c r="Y29" s="34">
        <f>SUM(E29:W29)-F29-G29-I29-J29-L29-M29-O29-P29-R29-S29-U29-V29</f>
        <v>0</v>
      </c>
    </row>
  </sheetData>
  <mergeCells count="10">
    <mergeCell ref="B2:X2"/>
    <mergeCell ref="B1:X1"/>
    <mergeCell ref="B3:X3"/>
    <mergeCell ref="C10:E10"/>
    <mergeCell ref="F10:H10"/>
    <mergeCell ref="I10:K10"/>
    <mergeCell ref="L10:N10"/>
    <mergeCell ref="O10:Q10"/>
    <mergeCell ref="R10:T10"/>
    <mergeCell ref="U10:W10"/>
  </mergeCells>
  <printOptions/>
  <pageMargins left="0.26" right="0.24" top="0.17" bottom="0.17" header="0.4" footer="0.17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2011-04-20T06:13:59Z</cp:lastPrinted>
  <dcterms:created xsi:type="dcterms:W3CDTF">1996-10-08T23:32:33Z</dcterms:created>
  <dcterms:modified xsi:type="dcterms:W3CDTF">2011-10-13T12:09:28Z</dcterms:modified>
  <cp:category/>
  <cp:version/>
  <cp:contentType/>
  <cp:contentStatus/>
</cp:coreProperties>
</file>